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3" i="1"/>
  <c r="D14" i="1"/>
  <c r="C13" i="1"/>
  <c r="C14" i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<sst xmlns="http://schemas.openxmlformats.org/spreadsheetml/2006/main" count="37" uniqueCount="37">
  <si>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</si>
  <si>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</si>
  <si>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</si>
  <si>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</si>
  <si>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</si>
  <si>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</si>
  <si>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</si>
  <si>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</si>
  <si>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</si>
  <si>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</si>
  <si>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</si>
  <si>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</si>
  <si>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</si>
  <si>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</si>
  <si>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</si>
  <si>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</si>
  <si>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</si>
  <si>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</si>
  <si>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</si>
  <si>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</si>
  <si>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</si>
  <si>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</si>
  <si>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</si>
  <si>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</si>
  <si>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</si>
  <si>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</si>
  <si>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</si>
  <si>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</si>
  <si>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</si>
  <si>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</si>
  <si>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</si>
  <si>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</si>
  <si>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</si>
  <si>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</si>
  <si>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Новая Ладога, ул. Суворова, д. 45</t>
  </si>
  <si>
    <t>крыша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</si>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</sst>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391">
          <cell r="H391">
            <v>704</v>
          </cell>
          <cell r="U391">
            <v>14735424</v>
          </cell>
        </row>
        <row r="392">
          <cell r="H392">
            <v>135</v>
          </cell>
          <cell r="U392">
            <v>990765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23">
        <f>[1]База!H391</f>
        <v>704</v>
      </c>
      <c r="D13" s="14">
        <f>[1]База!U391</f>
        <v>14735424</v>
      </c>
      <c r="E13" s="17" t="s">
        <v>28</v>
      </c>
    </row>
    <row r="14" spans="1:5" ht="24" customHeight="1" x14ac:dyDescent="0.25">
      <c r="A14" s="21"/>
      <c r="B14" s="12" t="s">
        <v>36</v>
      </c>
      <c r="C14" s="23">
        <f>[1]База!H392</f>
        <v>135</v>
      </c>
      <c r="D14" s="14">
        <f>[1]База!U392</f>
        <v>990765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(D13+D14)*2.14/100</f>
        <v>336540.44459999999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2025-08-21T12:56:36Z</dcterms:modified>
</cp:coreProperties>
</file>